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Number of gross stlmnt trans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<sst xmlns="http://schemas.openxmlformats.org/spreadsheetml/2006/main" count="3" uniqueCount="3">
  <si>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Number of transactions with gross settlement (2011-2015)</t>
  </si>
  <si>
    <t>Number of transactions with gross settlement (thousands)</t>
  </si>
  <si>
    <t>Number of government securities transactions with gross settlement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</si>
</sst>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Comma [0]" xfId="21"/>
    <cellStyle name="Currency" xfId="22"/>
    <cellStyle name="Currency [0]" xfId="23"/>
    <cellStyle name="Ezres 2" xfId="24"/>
    <cellStyle name="Ezres 2 2" xfId="25"/>
    <cellStyle name="Ezres 2 2 2" xfId="26"/>
    <cellStyle name="Ezres 3" xfId="27"/>
    <cellStyle name="Ezres 3 2" xfId="28"/>
    <cellStyle name="Normál 2" xfId="29"/>
    <cellStyle name="Normál 2 2" xfId="30"/>
    <cellStyle name="Normál 2 2 2" xfId="31"/>
    <cellStyle name="Normál 2 3" xfId="32"/>
    <cellStyle name="Normál 2 4" xfId="33"/>
    <cellStyle name="Normál 2 5" xfId="34"/>
    <cellStyle name="Normál 3" xfId="35"/>
    <cellStyle name="Normál 3 2" xfId="36"/>
    <cellStyle name="Normál 4" xfId="37"/>
    <cellStyle name="Normál 4 2" xfId="38"/>
    <cellStyle name="Normál 5" xfId="39"/>
    <cellStyle name="Normál 6" xfId="40"/>
    <cellStyle name="Normál 7" xfId="41"/>
    <cellStyle name="Normál 8" xfId="42"/>
    <cellStyle name="Normál 8 2" xfId="43"/>
    <cellStyle name="Percent" xfId="44"/>
    <cellStyle name="Százalék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Number of transactions with gross settlement 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'Number of gross stlmnt trans'!$A$4</c:f>
              <c:strCache>
                <c:ptCount val="1"/>
                <c:pt idx="0">
                  <c:v>Number of transactions with gross settlement (thousands)</c:v>
                </c:pt>
              </c:strCache>
            </c:strRef>
          </c:tx>
          <c:invertIfNegative val="0"/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'Number of gross stlmnt trans'!$B$3:$F$3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'Number of gross stlmnt trans'!$B$4:$F$4</c:f>
              <c:numCache>
                <c:formatCode>General</c:formatCode>
                <c:ptCount val="5"/>
                <c:pt idx="0">
                  <c:v>189</c:v>
                </c:pt>
                <c:pt idx="1">
                  <c:v>163</c:v>
                </c:pt>
                <c:pt idx="2">
                  <c:v>164</c:v>
                </c:pt>
                <c:pt idx="3">
                  <c:v>180</c:v>
                </c:pt>
                <c:pt idx="4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'Number of gross stlmnt trans'!$A$5</c:f>
              <c:strCache>
                <c:ptCount val="1"/>
                <c:pt idx="0">
                  <c:v>Number of government securities transactions with gross settlement (thousands)</c:v>
                </c:pt>
              </c:strCache>
            </c:strRef>
          </c:tx>
          <c:invertIfNegative val="0"/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'Number of gross stlmnt trans'!$B$3:$F$3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'Number of gross stlmnt trans'!$B$5:$F$5</c:f>
              <c:numCache>
                <c:formatCode>General</c:formatCode>
                <c:ptCount val="5"/>
                <c:pt idx="0">
                  <c:v>98</c:v>
                </c:pt>
                <c:pt idx="1">
                  <c:v>94</c:v>
                </c:pt>
                <c:pt idx="2">
                  <c:v>94</c:v>
                </c:pt>
                <c:pt idx="3">
                  <c:v>111</c:v>
                </c:pt>
                <c:pt idx="4">
                  <c:v>97</c:v>
                </c:pt>
              </c:numCache>
            </c:numRef>
          </c:val>
        </c:ser>
        <c:axId val="16481052"/>
        <c:axId val="57527502"/>
      </c:barChart>
      <c:catAx>
        <c:axId val="164810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27502"/>
        <c:crosses val="autoZero"/>
        <c:auto val="1"/>
        <c:lblOffset val="100"/>
        <c:noMultiLvlLbl val="0"/>
      </c:catAx>
      <c:valAx>
        <c:axId val="5752750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810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9524</xdr:rowOff>
    </xdr:from>
    <xdr:to>
      <xdr:col>4</xdr:col>
      <xdr:colOff>600075</xdr:colOff>
      <xdr:row>29</xdr:row>
      <xdr:rowOff>9525</xdr:rowOff>
    </xdr:to>
    <xdr:graphicFrame macro="">
      <xdr:nvGraphicFramePr>
        <xdr:cNvPr id="5" name="Diagram 4"/>
        <xdr:cNvGraphicFramePr/>
      </xdr:nvGraphicFramePr>
      <xdr:xfrm>
        <a:off x="266700" y="1409700"/>
        <a:ext cx="77152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ogb\AppData\Local\Microsoft\Windows\Temporary%20Internet%20Files\Content.Outlook\EMLRNL03\2015_B&#220;I_SZO_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>
        <row r="6">
          <cell r="N6">
            <v>2011</v>
          </cell>
          <cell r="O6">
            <v>2012</v>
          </cell>
          <cell r="P6">
            <v>2013</v>
          </cell>
          <cell r="Q6">
            <v>2014</v>
          </cell>
          <cell r="R6">
            <v>2015</v>
          </cell>
          <cell r="AH6">
            <v>2011</v>
          </cell>
          <cell r="AI6">
            <v>2012</v>
          </cell>
          <cell r="AJ6">
            <v>2013</v>
          </cell>
          <cell r="AK6">
            <v>2014</v>
          </cell>
          <cell r="AL6">
            <v>2015</v>
          </cell>
        </row>
        <row r="7">
          <cell r="A7" t="str">
            <v>Bruttó elszámolású ügyletek száma (ezer db)</v>
          </cell>
          <cell r="N7">
            <v>189</v>
          </cell>
          <cell r="O7">
            <v>163</v>
          </cell>
          <cell r="P7">
            <v>164</v>
          </cell>
          <cell r="Q7">
            <v>180</v>
          </cell>
          <cell r="R7">
            <v>150</v>
          </cell>
          <cell r="U7" t="str">
            <v>Bruttó elszámolású ügyletek vételár szerint (Mrd Ft)</v>
          </cell>
          <cell r="AH7">
            <v>229821</v>
          </cell>
          <cell r="AI7">
            <v>186922</v>
          </cell>
          <cell r="AJ7">
            <v>200024</v>
          </cell>
          <cell r="AK7">
            <v>201264</v>
          </cell>
          <cell r="AL7">
            <v>120039</v>
          </cell>
        </row>
        <row r="8">
          <cell r="A8" t="str">
            <v>Bruttó elszámolású állampapírügyletek száma (ezer db)</v>
          </cell>
          <cell r="N8">
            <v>98</v>
          </cell>
          <cell r="O8">
            <v>94</v>
          </cell>
          <cell r="P8">
            <v>94</v>
          </cell>
          <cell r="Q8">
            <v>111</v>
          </cell>
          <cell r="R8">
            <v>97</v>
          </cell>
          <cell r="U8" t="str">
            <v>Bruttó elszámolású állampapírügyletek vételár szerint (Mrd Ft)</v>
          </cell>
          <cell r="AH8">
            <v>224524</v>
          </cell>
          <cell r="AI8">
            <v>188289</v>
          </cell>
          <cell r="AJ8">
            <v>196325</v>
          </cell>
          <cell r="AK8">
            <v>198114</v>
          </cell>
          <cell r="AL8">
            <v>115767</v>
          </cell>
        </row>
      </sheetData>
      <sheetData sheetId="1">
        <row r="2">
          <cell r="G2">
            <v>2011</v>
          </cell>
        </row>
      </sheetData>
      <sheetData sheetId="2">
        <row r="3">
          <cell r="G3">
            <v>2011</v>
          </cell>
        </row>
      </sheetData>
      <sheetData sheetId="3">
        <row r="3">
          <cell r="G3">
            <v>2011</v>
          </cell>
        </row>
      </sheetData>
      <sheetData sheetId="4">
        <row r="4">
          <cell r="A4" t="str">
            <v>GIRO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tabSelected="1" workbookViewId="0" topLeftCell="A1">
      <selection pane="topLeft" activeCell="F24" sqref="F24"/>
    </sheetView>
  </sheetViews>
  <sheetFormatPr defaultColWidth="9.14285714285714" defaultRowHeight="15.75"/>
  <cols>
    <col min="1" max="1" width="83.2857142857143" style="14" customWidth="1"/>
    <col min="2" max="2" width="9.14285714285714" style="2"/>
    <col min="3" max="7" width="9.14285714285714" style="1"/>
    <col min="8" max="8" width="9.14285714285714" style="2"/>
    <col min="9" max="9" width="72.2857142857143" style="1" bestFit="1" customWidth="1"/>
    <col min="10" max="11" width="9.14285714285714" style="1"/>
    <col min="12" max="13" width="10.1428571428571" style="1" customWidth="1"/>
    <col min="14" max="14" width="10.1428571428571" style="1" bestFit="1" customWidth="1"/>
    <col min="15" max="15" width="8.71428571428571" style="1" customWidth="1"/>
    <col min="16" max="16" width="11.1428571428571" style="1" customWidth="1"/>
    <col min="17" max="17" width="9.57142857142857" style="1" customWidth="1"/>
    <col min="18" max="19" width="9.14285714285714" style="1"/>
    <col min="20" max="20" width="8.14285714285714" style="1" bestFit="1" customWidth="1"/>
    <col min="21" max="16384" width="9.14285714285714" style="1"/>
  </cols>
  <sheetData>
    <row r="1" spans="1:23" ht="15.75">
      <c r="A1" s="21" t="s">
        <v>0</v>
      </c>
      <c r="B1" s="21"/>
      <c r="C1" s="21"/>
      <c r="D1" s="21"/>
      <c r="E1" s="21"/>
      <c r="F1" s="21"/>
      <c r="U1" s="7"/>
      <c r="V1" s="3"/>
      <c r="W1" s="3"/>
    </row>
    <row r="2" spans="1:6" ht="15.75">
      <c r="A2" s="10"/>
      <c r="F2" s="2"/>
    </row>
    <row r="3" spans="1:24" s="14" customFormat="1" ht="15.75">
      <c r="A3" s="15"/>
      <c r="B3" s="16">
        <v>2011</v>
      </c>
      <c r="C3" s="16">
        <v>2012</v>
      </c>
      <c r="D3" s="16">
        <v>2013</v>
      </c>
      <c r="E3" s="16">
        <v>2014</v>
      </c>
      <c r="F3" s="17">
        <v>2015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1"/>
      <c r="T3" s="10"/>
      <c r="U3" s="11"/>
      <c r="V3" s="10"/>
      <c r="W3" s="10"/>
      <c r="X3" s="10"/>
    </row>
    <row r="4" spans="1:24" ht="15.75">
      <c r="A4" s="18" t="s">
        <v>1</v>
      </c>
      <c r="B4" s="19">
        <v>189</v>
      </c>
      <c r="C4" s="19">
        <v>163</v>
      </c>
      <c r="D4" s="19">
        <v>164</v>
      </c>
      <c r="E4" s="19">
        <v>180</v>
      </c>
      <c r="F4" s="19">
        <v>150</v>
      </c>
      <c r="G4" s="2"/>
      <c r="I4" s="7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2"/>
      <c r="W4" s="2"/>
      <c r="X4" s="2"/>
    </row>
    <row r="5" spans="1:24" ht="15.75">
      <c r="A5" s="20" t="s">
        <v>2</v>
      </c>
      <c r="B5" s="19">
        <v>98</v>
      </c>
      <c r="C5" s="19">
        <v>94</v>
      </c>
      <c r="D5" s="19">
        <v>94</v>
      </c>
      <c r="E5" s="19">
        <v>111</v>
      </c>
      <c r="F5" s="19">
        <v>97</v>
      </c>
      <c r="G5" s="2"/>
      <c r="I5" s="9"/>
      <c r="J5" s="3"/>
      <c r="K5" s="3"/>
      <c r="L5" s="3"/>
      <c r="M5" s="3"/>
      <c r="N5" s="3"/>
      <c r="O5" s="3"/>
      <c r="P5" s="3"/>
      <c r="Q5" s="3"/>
      <c r="R5" s="4"/>
      <c r="S5" s="3"/>
      <c r="T5" s="4"/>
      <c r="U5" s="3"/>
      <c r="V5" s="2"/>
      <c r="W5" s="2"/>
      <c r="X5" s="2"/>
    </row>
    <row r="6" ht="15.75">
      <c r="F6" s="2"/>
    </row>
    <row r="27" spans="2:8" ht="15.75">
      <c r="B27" s="10"/>
      <c r="C27" s="10"/>
      <c r="D27" s="10"/>
      <c r="E27" s="10"/>
      <c r="F27" s="10"/>
      <c r="G27" s="10"/>
      <c r="H27" s="10"/>
    </row>
    <row r="28" ht="15.75">
      <c r="I28" s="10"/>
    </row>
    <row r="29" ht="15.75">
      <c r="L29" s="5"/>
    </row>
    <row r="30" spans="12:14" ht="15.75">
      <c r="L30" s="8"/>
      <c r="M30" s="8"/>
      <c r="N30" s="11"/>
    </row>
    <row r="31" spans="12:14" ht="15.75">
      <c r="L31" s="6"/>
      <c r="M31" s="12"/>
      <c r="N31" s="13"/>
    </row>
    <row r="32" spans="12:14" ht="15.75">
      <c r="L32" s="6"/>
      <c r="M32" s="6"/>
      <c r="N32" s="6"/>
    </row>
  </sheetData>
  <mergeCells count="1">
    <mergeCell ref="A1:F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